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<sst xmlns="http://schemas.openxmlformats.org/spreadsheetml/2006/main" count="10" uniqueCount="10">
  <si>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Veikto iemaksu valsts/pašvaldības budžetā pozīcijas nosaukums</t>
  </si>
  <si>
    <t xml:space="preserve">Iedzīvotāju ienākamu nodoklis</t>
  </si>
  <si>
    <t xml:space="preserve">Valsts sociālās apdrošināšanas obligāts iemaksas</t>
  </si>
  <si>
    <t xml:space="preserve">Pievienotās vērtības nodoklis</t>
  </si>
  <si>
    <t xml:space="preserve">Nekustamā īpašuma nodoklis</t>
  </si>
  <si>
    <t xml:space="preserve">Dabas resursu nodoklis</t>
  </si>
  <si>
    <t xml:space="preserve">Uzņēmējdarbības riska valsts nodeva</t>
  </si>
  <si>
    <t xml:space="preserve">Uzņēmumu vieglo transportlīdzekļu nodoklis</t>
  </si>
  <si>
    <t xml:space="preserve">SPRK</t>
  </si>
  <si>
    <t xml:space="preserve">KOPĀ: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</si>
</sst>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3" activeCellId="0" sqref="B13"/>
    </sheetView>
  </sheetViews>
  <sheetFormatPr defaultColWidth="11.5703125" defaultRowHeight="12.75" zeroHeight="false" outlineLevelRow="0" outlineLevelCol="0"/>
  <cols>
    <col collapsed="false" customWidth="true" hidden="false" outlineLevel="0" max="1" min="1" style="0" width="62"/>
  </cols>
  <sheetData>
    <row r="1" customFormat="false" ht="12.75" hidden="false" customHeight="false" outlineLevel="0" collapsed="false">
      <c r="A1" s="1" t="s">
        <v>0</v>
      </c>
      <c r="B1" s="2" t="n">
        <v>2022</v>
      </c>
      <c r="C1" s="2" t="n">
        <v>2023</v>
      </c>
      <c r="D1" s="2" t="n">
        <v>2024</v>
      </c>
    </row>
    <row r="2" customFormat="false" ht="12.75" hidden="false" customHeight="false" outlineLevel="0" collapsed="false">
      <c r="A2" s="3" t="s">
        <v>1</v>
      </c>
      <c r="B2" s="3" t="n">
        <v>69840</v>
      </c>
      <c r="C2" s="3" t="n">
        <v>84597</v>
      </c>
      <c r="D2" s="3" t="n">
        <v>97898</v>
      </c>
    </row>
    <row r="3" customFormat="false" ht="12.75" hidden="false" customHeight="false" outlineLevel="0" collapsed="false">
      <c r="A3" s="3" t="s">
        <v>2</v>
      </c>
      <c r="B3" s="3" t="n">
        <v>127726</v>
      </c>
      <c r="C3" s="3" t="n">
        <v>155487</v>
      </c>
      <c r="D3" s="3" t="n">
        <v>178712</v>
      </c>
    </row>
    <row r="4" customFormat="false" ht="12.75" hidden="false" customHeight="false" outlineLevel="0" collapsed="false">
      <c r="A4" s="3" t="s">
        <v>3</v>
      </c>
      <c r="B4" s="3" t="n">
        <v>690219</v>
      </c>
      <c r="C4" s="3" t="n">
        <v>998660</v>
      </c>
      <c r="D4" s="3" t="n">
        <v>587337</v>
      </c>
    </row>
    <row r="5" customFormat="false" ht="12.75" hidden="false" customHeight="false" outlineLevel="0" collapsed="false">
      <c r="A5" s="3" t="s">
        <v>4</v>
      </c>
      <c r="B5" s="3" t="n">
        <v>2000</v>
      </c>
      <c r="C5" s="3" t="n">
        <v>2068</v>
      </c>
      <c r="D5" s="3" t="n">
        <v>2068</v>
      </c>
    </row>
    <row r="6" customFormat="false" ht="12.75" hidden="false" customHeight="false" outlineLevel="0" collapsed="false">
      <c r="A6" s="3" t="s">
        <v>5</v>
      </c>
      <c r="B6" s="3" t="n">
        <v>16620</v>
      </c>
      <c r="C6" s="3" t="n">
        <v>17658</v>
      </c>
      <c r="D6" s="3" t="n">
        <v>16461</v>
      </c>
    </row>
    <row r="7" customFormat="false" ht="12.75" hidden="false" customHeight="false" outlineLevel="0" collapsed="false">
      <c r="A7" s="3" t="s">
        <v>6</v>
      </c>
      <c r="B7" s="3" t="n">
        <v>118</v>
      </c>
      <c r="C7" s="3" t="n">
        <v>126</v>
      </c>
      <c r="D7" s="3" t="n">
        <v>123</v>
      </c>
    </row>
    <row r="8" customFormat="false" ht="12.75" hidden="false" customHeight="false" outlineLevel="0" collapsed="false">
      <c r="A8" s="3" t="s">
        <v>7</v>
      </c>
      <c r="B8" s="3" t="n">
        <v>3690</v>
      </c>
      <c r="C8" s="3" t="n">
        <v>3680</v>
      </c>
      <c r="D8" s="3" t="n">
        <v>0</v>
      </c>
    </row>
    <row r="9" customFormat="false" ht="12.75" hidden="false" customHeight="false" outlineLevel="0" collapsed="false">
      <c r="A9" s="3" t="s">
        <v>8</v>
      </c>
      <c r="B9" s="3" t="n">
        <v>5435</v>
      </c>
      <c r="C9" s="3" t="n">
        <v>4195</v>
      </c>
      <c r="D9" s="3" t="n">
        <v>7889</v>
      </c>
    </row>
    <row r="10" customFormat="false" ht="12.75" hidden="false" customHeight="false" outlineLevel="0" collapsed="false">
      <c r="A10" s="4" t="s">
        <v>9</v>
      </c>
      <c r="B10" s="5" t="n">
        <f aca="false">SUM(B2:B9)</f>
        <v>915648</v>
      </c>
      <c r="C10" s="5" t="n">
        <f aca="false">SUM(C2:C9)</f>
        <v>1266471</v>
      </c>
      <c r="D10" s="5" t="n">
        <f aca="false">SUM(D2:D9)</f>
        <v>890488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2024-04-04T11:19:39Z</dcterms:created>
  <dc:creator/>
  <dc:description/>
  <dc:language>lv-LV</dc:language>
  <cp:lastModifiedBy/>
  <dcterms:modified xsi:type="dcterms:W3CDTF">2025-03-12T10:58:37Z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